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20550" windowHeight="70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日付_１月度">[1]会計期間!$B$18:$B$50</definedName>
  </definedNames>
  <calcPr calcId="145621"/>
</workbook>
</file>

<file path=xl/calcChain.xml><?xml version="1.0" encoding="utf-8"?>
<calcChain xmlns="http://schemas.openxmlformats.org/spreadsheetml/2006/main">
  <c r="G6" i="1" l="1"/>
  <c r="G5" i="1"/>
  <c r="F47" i="1"/>
  <c r="F48" i="1"/>
  <c r="F49" i="1"/>
  <c r="F50" i="1"/>
  <c r="F51" i="1"/>
  <c r="F52" i="1"/>
  <c r="F53" i="1"/>
  <c r="F54" i="1"/>
  <c r="F9" i="1"/>
  <c r="F10" i="1"/>
  <c r="F11" i="1"/>
  <c r="F12" i="1"/>
  <c r="F40" i="1"/>
  <c r="F41" i="1"/>
  <c r="F42" i="1"/>
  <c r="F43" i="1"/>
  <c r="F44" i="1"/>
  <c r="F45" i="1"/>
  <c r="F46" i="1"/>
  <c r="G7" i="1" l="1"/>
  <c r="F13" i="1" l="1"/>
  <c r="F14" i="1" l="1"/>
  <c r="F15" i="1" l="1"/>
  <c r="F16" i="1" l="1"/>
  <c r="F17" i="1" l="1"/>
  <c r="F18" i="1" l="1"/>
  <c r="F19" i="1" l="1"/>
  <c r="F20" i="1" l="1"/>
  <c r="F21" i="1" l="1"/>
  <c r="F22" i="1" l="1"/>
  <c r="F23" i="1" l="1"/>
  <c r="F24" i="1" l="1"/>
  <c r="F25" i="1" l="1"/>
  <c r="F26" i="1" l="1"/>
  <c r="F27" i="1" l="1"/>
  <c r="F28" i="1" l="1"/>
  <c r="F29" i="1" l="1"/>
  <c r="F30" i="1" l="1"/>
  <c r="F31" i="1" l="1"/>
  <c r="F32" i="1" l="1"/>
  <c r="F33" i="1" l="1"/>
  <c r="F34" i="1" l="1"/>
  <c r="F35" i="1" l="1"/>
  <c r="F36" i="1" l="1"/>
  <c r="F37" i="1" l="1"/>
  <c r="F38" i="1" l="1"/>
  <c r="F39" i="1"/>
</calcChain>
</file>

<file path=xl/sharedStrings.xml><?xml version="1.0" encoding="utf-8"?>
<sst xmlns="http://schemas.openxmlformats.org/spreadsheetml/2006/main" count="19" uniqueCount="17">
  <si>
    <t>日付</t>
    <rPh sb="0" eb="2">
      <t>ヒヅケ</t>
    </rPh>
    <phoneticPr fontId="2"/>
  </si>
  <si>
    <t>科目</t>
    <rPh sb="0" eb="2">
      <t>カモク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</si>
  <si>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</si>
  <si>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2">
      <t>シシュツ</t>
    </rPh>
    <rPh sb="2" eb="4">
      <t>キンガク</t>
    </rPh>
    <phoneticPr fontId="2"/>
  </si>
  <si>
    <t>残高</t>
    <rPh sb="0" eb="2">
      <t>ザンダカ</t>
    </rPh>
    <phoneticPr fontId="2"/>
  </si>
  <si>
    <t>繰越残高</t>
    <rPh sb="0" eb="2">
      <t>クリコシ</t>
    </rPh>
    <rPh sb="2" eb="4">
      <t>ザンダカ</t>
    </rPh>
    <phoneticPr fontId="2"/>
  </si>
  <si>
    <t>預金金額</t>
    <rPh sb="0" eb="4">
      <t>ヨキンキンガク</t>
    </rPh>
    <phoneticPr fontId="2"/>
  </si>
  <si>
    <t>引出金額</t>
    <rPh sb="0" eb="2">
      <t>ヒキダシ</t>
    </rPh>
    <rPh sb="2" eb="4">
      <t>キンガク</t>
    </rPh>
    <phoneticPr fontId="2"/>
  </si>
  <si>
    <t>◯◯ 銀行</t>
    <rPh sb="3" eb="5">
      <t>ギンコウ</t>
    </rPh>
    <phoneticPr fontId="2"/>
  </si>
  <si>
    <t>◯◯ 支店</t>
    <rPh sb="3" eb="5">
      <t>シテン</t>
    </rPh>
    <phoneticPr fontId="2"/>
  </si>
  <si>
    <t>普通</t>
  </si>
  <si>
    <t>No,</t>
    <phoneticPr fontId="2"/>
  </si>
  <si>
    <t>備考</t>
    <rPh sb="0" eb="2">
      <t>ビコウ</t>
    </rPh>
    <phoneticPr fontId="2"/>
  </si>
  <si>
    <t>銀行名称</t>
    <rPh sb="0" eb="2">
      <t>ギンコウ</t>
    </rPh>
    <rPh sb="2" eb="4">
      <t>メイショウ</t>
    </rPh>
    <phoneticPr fontId="2"/>
  </si>
  <si>
    <t>支店名称</t>
    <rPh sb="0" eb="2">
      <t>シテン</t>
    </rPh>
    <rPh sb="2" eb="4">
      <t>メイショウ</t>
    </rPh>
    <phoneticPr fontId="2"/>
  </si>
  <si>
    <t>口座No,</t>
    <rPh sb="0" eb="2">
      <t>コウザ</t>
    </rPh>
    <phoneticPr fontId="2"/>
  </si>
  <si>
    <t>【 口 座 預 金 出 納 帳  】</t>
    <rPh sb="2" eb="3">
      <t>クチ</t>
    </rPh>
    <rPh sb="4" eb="5">
      <t>ザ</t>
    </rPh>
    <rPh sb="6" eb="7">
      <t>アズカリ</t>
    </rPh>
    <rPh sb="8" eb="9">
      <t>キン</t>
    </rPh>
    <rPh sb="10" eb="11">
      <t>デ</t>
    </rPh>
    <rPh sb="12" eb="13">
      <t>オサメ</t>
    </rPh>
    <rPh sb="14" eb="15">
      <t>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</si>
</sst>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yyyy/mm\ &quot;月度&quot;"/>
    <numFmt numFmtId="177" formatCode="0000000"/>
  </numFmts>
  <fonts count="10" x14ac:knownFonts="1">
    <font>
      <sz val="9"/>
      <color theme="1"/>
      <name val="メイリオ"/>
      <family val="2"/>
      <charset val="128"/>
    </font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9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b/>
      <sz val="8.5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9"/>
      <color theme="0"/>
      <name val="メイリオ"/>
      <family val="2"/>
      <charset val="128"/>
    </font>
    <font>
      <sz val="9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 applyAlignment="1">
      <alignment horizontal="center" vertical="center"/>
    </xf>
    <xf numFmtId="38" fontId="3" fillId="2" borderId="1" xfId="1" applyFont="1" applyFill="1" applyBorder="1">
      <alignment vertical="center"/>
    </xf>
    <xf numFmtId="6" fontId="0" fillId="0" borderId="1" xfId="1" applyNumberFormat="1" applyFont="1" applyBorder="1">
      <alignment vertical="center"/>
    </xf>
    <xf numFmtId="6" fontId="3" fillId="2" borderId="1" xfId="1" applyNumberFormat="1" applyFont="1" applyFill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Border="1">
      <alignment vertical="center"/>
    </xf>
    <xf numFmtId="0" fontId="7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ps0530\Downloads\&#26222;&#36890;&#38928;&#37329;&#20986;&#32013;&#24115;&#65288;2015&#24180;&#2999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平成27年1月度"/>
      <sheetName val="平成27年2月度"/>
      <sheetName val="平成27年3月度"/>
      <sheetName val="平成27年4月度"/>
      <sheetName val="平成27年5月度"/>
      <sheetName val="平成27年6月度"/>
      <sheetName val="平成27年7月度"/>
      <sheetName val="平成27年8月度"/>
      <sheetName val="平成27年9月度"/>
      <sheetName val="平成27年10月度"/>
      <sheetName val="平成27年11月度"/>
      <sheetName val="平成27年12月度"/>
      <sheetName val="１３月度"/>
      <sheetName val="集計表"/>
      <sheetName val="区分"/>
      <sheetName val="勘定科目"/>
      <sheetName val="補助科目"/>
      <sheetName val="銀行"/>
      <sheetName val="取引先"/>
      <sheetName val="得意先"/>
      <sheetName val="仕入先"/>
      <sheetName val="社員"/>
      <sheetName val="汎用補助１"/>
      <sheetName val="汎用補助２"/>
      <sheetName val="汎用補助３"/>
      <sheetName val="汎用補助４"/>
      <sheetName val="汎用補助５"/>
      <sheetName val="固定摘要"/>
      <sheetName val="会計期間"/>
      <sheetName val="消費税"/>
      <sheetName val="情報-(999999-9999999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9">
          <cell r="B19">
            <v>42005</v>
          </cell>
        </row>
        <row r="20">
          <cell r="B20">
            <v>42006</v>
          </cell>
        </row>
        <row r="21">
          <cell r="B21">
            <v>42007</v>
          </cell>
        </row>
        <row r="22">
          <cell r="B22">
            <v>42008</v>
          </cell>
        </row>
        <row r="23">
          <cell r="B23">
            <v>42009</v>
          </cell>
        </row>
        <row r="24">
          <cell r="B24">
            <v>42010</v>
          </cell>
        </row>
        <row r="25">
          <cell r="B25">
            <v>42011</v>
          </cell>
        </row>
        <row r="26">
          <cell r="B26">
            <v>42012</v>
          </cell>
        </row>
        <row r="27">
          <cell r="B27">
            <v>42013</v>
          </cell>
        </row>
        <row r="28">
          <cell r="B28">
            <v>42014</v>
          </cell>
        </row>
        <row r="29">
          <cell r="B29">
            <v>42015</v>
          </cell>
        </row>
        <row r="30">
          <cell r="B30">
            <v>42016</v>
          </cell>
        </row>
        <row r="31">
          <cell r="B31">
            <v>42017</v>
          </cell>
        </row>
        <row r="32">
          <cell r="B32">
            <v>42018</v>
          </cell>
        </row>
        <row r="33">
          <cell r="B33">
            <v>42019</v>
          </cell>
        </row>
        <row r="34">
          <cell r="B34">
            <v>42020</v>
          </cell>
        </row>
        <row r="35">
          <cell r="B35">
            <v>42021</v>
          </cell>
        </row>
        <row r="36">
          <cell r="B36">
            <v>42022</v>
          </cell>
        </row>
        <row r="37">
          <cell r="B37">
            <v>42023</v>
          </cell>
        </row>
        <row r="38">
          <cell r="B38">
            <v>42024</v>
          </cell>
        </row>
        <row r="39">
          <cell r="B39">
            <v>42025</v>
          </cell>
        </row>
        <row r="40">
          <cell r="B40">
            <v>42026</v>
          </cell>
        </row>
        <row r="41">
          <cell r="B41">
            <v>42027</v>
          </cell>
        </row>
        <row r="42">
          <cell r="B42">
            <v>42028</v>
          </cell>
        </row>
        <row r="43">
          <cell r="B43">
            <v>42029</v>
          </cell>
        </row>
        <row r="44">
          <cell r="B44">
            <v>42030</v>
          </cell>
        </row>
        <row r="45">
          <cell r="B45">
            <v>42031</v>
          </cell>
        </row>
        <row r="46">
          <cell r="B46">
            <v>42032</v>
          </cell>
        </row>
        <row r="47">
          <cell r="B47">
            <v>42033</v>
          </cell>
        </row>
        <row r="48">
          <cell r="B48">
            <v>42034</v>
          </cell>
        </row>
        <row r="49">
          <cell r="B49">
            <v>42035</v>
          </cell>
        </row>
      </sheetData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54"/>
  <sheetViews>
    <sheetView tabSelected="1" workbookViewId="0">
      <selection activeCell="A12" sqref="A12"/>
    </sheetView>
  </sheetViews>
  <sheetFormatPr defaultRowHeight="15" x14ac:dyDescent="0.35"/>
  <cols>
    <col min="1" max="2" width="9.28515625" customWidth="1"/>
    <col min="3" max="3" width="15.7109375" customWidth="1"/>
    <col min="4" max="6" width="9.28515625" customWidth="1"/>
    <col min="7" max="7" width="27.85546875" customWidth="1"/>
  </cols>
  <sheetData>
    <row r="1" spans="1:8" ht="13.5" customHeight="1" x14ac:dyDescent="0.35">
      <c r="A1" s="16" t="s">
        <v>16</v>
      </c>
      <c r="B1" s="16"/>
      <c r="C1" s="16"/>
      <c r="D1" s="9"/>
      <c r="E1" s="9"/>
      <c r="F1" s="9"/>
    </row>
    <row r="2" spans="1:8" ht="13.5" customHeight="1" x14ac:dyDescent="0.35">
      <c r="A2" s="17"/>
      <c r="B2" s="17"/>
      <c r="C2" s="17"/>
      <c r="G2" s="13">
        <v>42005</v>
      </c>
      <c r="H2" s="13"/>
    </row>
    <row r="3" spans="1:8" s="10" customFormat="1" ht="13.5" customHeight="1" x14ac:dyDescent="0.35">
      <c r="A3" s="11"/>
      <c r="B3" s="11"/>
      <c r="C3" s="11"/>
      <c r="E3" s="12"/>
      <c r="F3" s="12"/>
    </row>
    <row r="4" spans="1:8" s="10" customFormat="1" ht="13.5" customHeight="1" x14ac:dyDescent="0.35">
      <c r="B4" s="1" t="s">
        <v>13</v>
      </c>
      <c r="C4" s="2" t="s">
        <v>8</v>
      </c>
      <c r="E4" s="12"/>
      <c r="F4" s="8" t="s">
        <v>5</v>
      </c>
      <c r="G4" s="6">
        <v>100000</v>
      </c>
    </row>
    <row r="5" spans="1:8" s="10" customFormat="1" ht="13.5" customHeight="1" x14ac:dyDescent="0.35">
      <c r="B5" s="1" t="s">
        <v>14</v>
      </c>
      <c r="C5" s="2" t="s">
        <v>9</v>
      </c>
      <c r="E5" s="12"/>
      <c r="F5" s="8" t="s">
        <v>6</v>
      </c>
      <c r="G5" s="7">
        <f>SUM(D9:D54)</f>
        <v>0</v>
      </c>
    </row>
    <row r="6" spans="1:8" s="10" customFormat="1" ht="13.5" customHeight="1" x14ac:dyDescent="0.35">
      <c r="B6" s="1" t="s">
        <v>1</v>
      </c>
      <c r="C6" s="2" t="s">
        <v>10</v>
      </c>
      <c r="E6" s="12"/>
      <c r="F6" s="8" t="s">
        <v>7</v>
      </c>
      <c r="G6" s="7">
        <f>SUM(E9:E54)</f>
        <v>0</v>
      </c>
    </row>
    <row r="7" spans="1:8" s="10" customFormat="1" ht="13.5" customHeight="1" x14ac:dyDescent="0.35">
      <c r="B7" s="14" t="s">
        <v>15</v>
      </c>
      <c r="C7" s="15">
        <v>0</v>
      </c>
      <c r="E7" s="12"/>
      <c r="F7" s="8" t="s">
        <v>4</v>
      </c>
      <c r="G7" s="7">
        <f>G4+G5-G6</f>
        <v>100000</v>
      </c>
    </row>
    <row r="8" spans="1:8" ht="18" customHeight="1" x14ac:dyDescent="0.35">
      <c r="A8" s="18" t="s">
        <v>0</v>
      </c>
      <c r="B8" s="19" t="s">
        <v>11</v>
      </c>
      <c r="C8" s="19" t="s">
        <v>1</v>
      </c>
      <c r="D8" s="19" t="s">
        <v>2</v>
      </c>
      <c r="E8" s="19" t="s">
        <v>3</v>
      </c>
      <c r="F8" s="19" t="s">
        <v>4</v>
      </c>
      <c r="G8" s="19" t="s">
        <v>12</v>
      </c>
    </row>
    <row r="9" spans="1:8" ht="13.5" customHeight="1" x14ac:dyDescent="0.35">
      <c r="A9" s="4"/>
      <c r="B9" s="4"/>
      <c r="C9" s="1"/>
      <c r="D9" s="3"/>
      <c r="E9" s="3"/>
      <c r="F9" s="5" t="str">
        <f>IF(ISBLANK(A9),"",($G$4)+(SUM($D$9:$D9)-(SUM($E$9:$E9))))</f>
        <v/>
      </c>
      <c r="G9" s="2"/>
    </row>
    <row r="10" spans="1:8" ht="13.5" customHeight="1" x14ac:dyDescent="0.35">
      <c r="A10" s="4"/>
      <c r="B10" s="4"/>
      <c r="C10" s="1"/>
      <c r="D10" s="3"/>
      <c r="E10" s="3"/>
      <c r="F10" s="5" t="str">
        <f>IF(ISBLANK(A10),"",($G$4)+(SUM($D$9:$D10)-(SUM($E$9:$E10))))</f>
        <v/>
      </c>
      <c r="G10" s="2"/>
    </row>
    <row r="11" spans="1:8" ht="13.5" customHeight="1" x14ac:dyDescent="0.35">
      <c r="A11" s="4"/>
      <c r="B11" s="4"/>
      <c r="C11" s="1"/>
      <c r="D11" s="3"/>
      <c r="E11" s="3"/>
      <c r="F11" s="5" t="str">
        <f>IF(ISBLANK(A11),"",($G$4)+(SUM($D$9:$D11)-(SUM($E$9:$E11))))</f>
        <v/>
      </c>
      <c r="G11" s="2"/>
    </row>
    <row r="12" spans="1:8" ht="13.5" customHeight="1" x14ac:dyDescent="0.35">
      <c r="A12" s="4"/>
      <c r="B12" s="4"/>
      <c r="C12" s="1"/>
      <c r="D12" s="3"/>
      <c r="E12" s="3"/>
      <c r="F12" s="5" t="str">
        <f>IF(ISBLANK(A12),"",($G$4)+(SUM($D$9:$D12)-(SUM($E$9:$E12))))</f>
        <v/>
      </c>
      <c r="G12" s="2"/>
    </row>
    <row r="13" spans="1:8" ht="13.5" customHeight="1" x14ac:dyDescent="0.35">
      <c r="A13" s="4"/>
      <c r="B13" s="4"/>
      <c r="C13" s="1"/>
      <c r="D13" s="3"/>
      <c r="E13" s="3"/>
      <c r="F13" s="5" t="str">
        <f>IF(ISBLANK(A13),"",($G$4)+(SUM($D$9:$D13)-(SUM($E$9:$E13))))</f>
        <v/>
      </c>
      <c r="G13" s="2"/>
    </row>
    <row r="14" spans="1:8" ht="13.5" customHeight="1" x14ac:dyDescent="0.35">
      <c r="A14" s="4"/>
      <c r="B14" s="4"/>
      <c r="C14" s="1"/>
      <c r="D14" s="3"/>
      <c r="E14" s="3"/>
      <c r="F14" s="5" t="str">
        <f>IF(ISBLANK(A14),"",($G$4)+(SUM($D$9:$D14)-(SUM($E$9:$E14))))</f>
        <v/>
      </c>
      <c r="G14" s="2"/>
    </row>
    <row r="15" spans="1:8" ht="13.5" customHeight="1" x14ac:dyDescent="0.35">
      <c r="A15" s="4"/>
      <c r="B15" s="4"/>
      <c r="C15" s="1"/>
      <c r="D15" s="3"/>
      <c r="E15" s="3"/>
      <c r="F15" s="5" t="str">
        <f>IF(ISBLANK(A15),"",($G$4)+(SUM($D$9:$D15)-(SUM($E$9:$E15))))</f>
        <v/>
      </c>
      <c r="G15" s="2"/>
    </row>
    <row r="16" spans="1:8" ht="13.5" customHeight="1" x14ac:dyDescent="0.35">
      <c r="A16" s="4"/>
      <c r="B16" s="4"/>
      <c r="C16" s="1"/>
      <c r="D16" s="3"/>
      <c r="E16" s="3"/>
      <c r="F16" s="5" t="str">
        <f>IF(ISBLANK(A16),"",($G$4)+(SUM($D$9:$D16)-(SUM($E$9:$E16))))</f>
        <v/>
      </c>
      <c r="G16" s="2"/>
    </row>
    <row r="17" spans="1:7" ht="13.5" customHeight="1" x14ac:dyDescent="0.35">
      <c r="A17" s="4"/>
      <c r="B17" s="4"/>
      <c r="C17" s="1"/>
      <c r="D17" s="3"/>
      <c r="E17" s="3"/>
      <c r="F17" s="5" t="str">
        <f>IF(ISBLANK(A17),"",($G$4)+(SUM($D$9:$D17)-(SUM($E$9:$E17))))</f>
        <v/>
      </c>
      <c r="G17" s="2"/>
    </row>
    <row r="18" spans="1:7" ht="13.5" customHeight="1" x14ac:dyDescent="0.35">
      <c r="A18" s="4"/>
      <c r="B18" s="4"/>
      <c r="C18" s="1"/>
      <c r="D18" s="3"/>
      <c r="E18" s="3"/>
      <c r="F18" s="5" t="str">
        <f>IF(ISBLANK(A18),"",($G$4)+(SUM($D$9:$D18)-(SUM($E$9:$E18))))</f>
        <v/>
      </c>
      <c r="G18" s="2"/>
    </row>
    <row r="19" spans="1:7" ht="13.5" customHeight="1" x14ac:dyDescent="0.35">
      <c r="A19" s="4"/>
      <c r="B19" s="4"/>
      <c r="C19" s="1"/>
      <c r="D19" s="3"/>
      <c r="E19" s="3"/>
      <c r="F19" s="5" t="str">
        <f>IF(ISBLANK(A19),"",($G$4)+(SUM($D$9:$D19)-(SUM($E$9:$E19))))</f>
        <v/>
      </c>
      <c r="G19" s="2"/>
    </row>
    <row r="20" spans="1:7" ht="13.5" customHeight="1" x14ac:dyDescent="0.35">
      <c r="A20" s="4"/>
      <c r="B20" s="4"/>
      <c r="C20" s="1"/>
      <c r="D20" s="3"/>
      <c r="E20" s="3"/>
      <c r="F20" s="5" t="str">
        <f>IF(ISBLANK(A20),"",($G$4)+(SUM($D$9:$D20)-(SUM($E$9:$E20))))</f>
        <v/>
      </c>
      <c r="G20" s="2"/>
    </row>
    <row r="21" spans="1:7" ht="13.5" customHeight="1" x14ac:dyDescent="0.35">
      <c r="A21" s="4"/>
      <c r="B21" s="4"/>
      <c r="C21" s="1"/>
      <c r="D21" s="3"/>
      <c r="E21" s="3"/>
      <c r="F21" s="5" t="str">
        <f>IF(ISBLANK(A21),"",($G$4)+(SUM($D$9:$D21)-(SUM($E$9:$E21))))</f>
        <v/>
      </c>
      <c r="G21" s="2"/>
    </row>
    <row r="22" spans="1:7" ht="13.5" customHeight="1" x14ac:dyDescent="0.35">
      <c r="A22" s="4"/>
      <c r="B22" s="4"/>
      <c r="C22" s="1"/>
      <c r="D22" s="3"/>
      <c r="E22" s="3"/>
      <c r="F22" s="5" t="str">
        <f>IF(ISBLANK(A22),"",($G$4)+(SUM($D$9:$D22)-(SUM($E$9:$E22))))</f>
        <v/>
      </c>
      <c r="G22" s="2"/>
    </row>
    <row r="23" spans="1:7" ht="13.5" customHeight="1" x14ac:dyDescent="0.35">
      <c r="A23" s="4"/>
      <c r="B23" s="4"/>
      <c r="C23" s="1"/>
      <c r="D23" s="3"/>
      <c r="E23" s="3"/>
      <c r="F23" s="5" t="str">
        <f>IF(ISBLANK(A23),"",($G$4)+(SUM($D$9:$D23)-(SUM($E$9:$E23))))</f>
        <v/>
      </c>
      <c r="G23" s="2"/>
    </row>
    <row r="24" spans="1:7" ht="13.5" customHeight="1" x14ac:dyDescent="0.35">
      <c r="A24" s="4"/>
      <c r="B24" s="4"/>
      <c r="C24" s="1"/>
      <c r="D24" s="3"/>
      <c r="E24" s="3"/>
      <c r="F24" s="5" t="str">
        <f>IF(ISBLANK(A24),"",($G$4)+(SUM($D$9:$D24)-(SUM($E$9:$E24))))</f>
        <v/>
      </c>
      <c r="G24" s="2"/>
    </row>
    <row r="25" spans="1:7" ht="13.5" customHeight="1" x14ac:dyDescent="0.35">
      <c r="A25" s="4"/>
      <c r="B25" s="4"/>
      <c r="C25" s="1"/>
      <c r="D25" s="3"/>
      <c r="E25" s="3"/>
      <c r="F25" s="5" t="str">
        <f>IF(ISBLANK(A25),"",($G$4)+(SUM($D$9:$D25)-(SUM($E$9:$E25))))</f>
        <v/>
      </c>
      <c r="G25" s="2"/>
    </row>
    <row r="26" spans="1:7" ht="13.5" customHeight="1" x14ac:dyDescent="0.35">
      <c r="A26" s="4"/>
      <c r="B26" s="4"/>
      <c r="C26" s="1"/>
      <c r="D26" s="3"/>
      <c r="E26" s="3"/>
      <c r="F26" s="5" t="str">
        <f>IF(ISBLANK(A26),"",($G$4)+(SUM($D$9:$D26)-(SUM($E$9:$E26))))</f>
        <v/>
      </c>
      <c r="G26" s="2"/>
    </row>
    <row r="27" spans="1:7" ht="13.5" customHeight="1" x14ac:dyDescent="0.35">
      <c r="A27" s="4"/>
      <c r="B27" s="4"/>
      <c r="C27" s="1"/>
      <c r="D27" s="3"/>
      <c r="E27" s="3"/>
      <c r="F27" s="5" t="str">
        <f>IF(ISBLANK(A27),"",($G$4)+(SUM($D$9:$D27)-(SUM($E$9:$E27))))</f>
        <v/>
      </c>
      <c r="G27" s="2"/>
    </row>
    <row r="28" spans="1:7" ht="13.5" customHeight="1" x14ac:dyDescent="0.35">
      <c r="A28" s="4"/>
      <c r="B28" s="4"/>
      <c r="C28" s="1"/>
      <c r="D28" s="3"/>
      <c r="E28" s="3"/>
      <c r="F28" s="5" t="str">
        <f>IF(ISBLANK(A28),"",($G$4)+(SUM($D$9:$D28)-(SUM($E$9:$E28))))</f>
        <v/>
      </c>
      <c r="G28" s="2"/>
    </row>
    <row r="29" spans="1:7" ht="13.5" customHeight="1" x14ac:dyDescent="0.35">
      <c r="A29" s="4"/>
      <c r="B29" s="4"/>
      <c r="C29" s="1"/>
      <c r="D29" s="3"/>
      <c r="E29" s="3"/>
      <c r="F29" s="5" t="str">
        <f>IF(ISBLANK(A29),"",($G$4)+(SUM($D$9:$D29)-(SUM($E$9:$E29))))</f>
        <v/>
      </c>
      <c r="G29" s="2"/>
    </row>
    <row r="30" spans="1:7" ht="13.5" customHeight="1" x14ac:dyDescent="0.35">
      <c r="A30" s="4"/>
      <c r="B30" s="4"/>
      <c r="C30" s="1"/>
      <c r="D30" s="3"/>
      <c r="E30" s="3"/>
      <c r="F30" s="5" t="str">
        <f>IF(ISBLANK(A30),"",($G$4)+(SUM($D$9:$D30)-(SUM($E$9:$E30))))</f>
        <v/>
      </c>
      <c r="G30" s="2"/>
    </row>
    <row r="31" spans="1:7" ht="13.5" customHeight="1" x14ac:dyDescent="0.35">
      <c r="A31" s="4"/>
      <c r="B31" s="4"/>
      <c r="C31" s="1"/>
      <c r="D31" s="3"/>
      <c r="E31" s="3"/>
      <c r="F31" s="5" t="str">
        <f>IF(ISBLANK(A31),"",($G$4)+(SUM($D$9:$D31)-(SUM($E$9:$E31))))</f>
        <v/>
      </c>
      <c r="G31" s="2"/>
    </row>
    <row r="32" spans="1:7" ht="13.5" customHeight="1" x14ac:dyDescent="0.35">
      <c r="A32" s="4"/>
      <c r="B32" s="4"/>
      <c r="C32" s="1"/>
      <c r="D32" s="3"/>
      <c r="E32" s="3"/>
      <c r="F32" s="5" t="str">
        <f>IF(ISBLANK(A32),"",($G$4)+(SUM($D$9:$D32)-(SUM($E$9:$E32))))</f>
        <v/>
      </c>
      <c r="G32" s="2"/>
    </row>
    <row r="33" spans="1:7" ht="13.5" customHeight="1" x14ac:dyDescent="0.35">
      <c r="A33" s="4"/>
      <c r="B33" s="4"/>
      <c r="C33" s="1"/>
      <c r="D33" s="3"/>
      <c r="E33" s="3"/>
      <c r="F33" s="5" t="str">
        <f>IF(ISBLANK(A33),"",($G$4)+(SUM($D$9:$D33)-(SUM($E$9:$E33))))</f>
        <v/>
      </c>
      <c r="G33" s="2"/>
    </row>
    <row r="34" spans="1:7" ht="13.5" customHeight="1" x14ac:dyDescent="0.35">
      <c r="A34" s="4"/>
      <c r="B34" s="4"/>
      <c r="C34" s="1"/>
      <c r="D34" s="3"/>
      <c r="E34" s="3"/>
      <c r="F34" s="5" t="str">
        <f>IF(ISBLANK(A34),"",($G$4)+(SUM($D$9:$D34)-(SUM($E$9:$E34))))</f>
        <v/>
      </c>
      <c r="G34" s="2"/>
    </row>
    <row r="35" spans="1:7" ht="13.5" customHeight="1" x14ac:dyDescent="0.35">
      <c r="A35" s="4"/>
      <c r="B35" s="4"/>
      <c r="C35" s="1"/>
      <c r="D35" s="3"/>
      <c r="E35" s="3"/>
      <c r="F35" s="5" t="str">
        <f>IF(ISBLANK(A35),"",($G$4)+(SUM($D$9:$D35)-(SUM($E$9:$E35))))</f>
        <v/>
      </c>
      <c r="G35" s="2"/>
    </row>
    <row r="36" spans="1:7" ht="13.5" customHeight="1" x14ac:dyDescent="0.35">
      <c r="A36" s="4"/>
      <c r="B36" s="4"/>
      <c r="C36" s="1"/>
      <c r="D36" s="3"/>
      <c r="E36" s="3"/>
      <c r="F36" s="5" t="str">
        <f>IF(ISBLANK(A36),"",($G$4)+(SUM($D$9:$D36)-(SUM($E$9:$E36))))</f>
        <v/>
      </c>
      <c r="G36" s="2"/>
    </row>
    <row r="37" spans="1:7" ht="13.5" customHeight="1" x14ac:dyDescent="0.35">
      <c r="A37" s="4"/>
      <c r="B37" s="4"/>
      <c r="C37" s="1"/>
      <c r="D37" s="3"/>
      <c r="E37" s="3"/>
      <c r="F37" s="5" t="str">
        <f>IF(ISBLANK(A37),"",($G$4)+(SUM($D$9:$D37)-(SUM($E$9:$E37))))</f>
        <v/>
      </c>
      <c r="G37" s="2"/>
    </row>
    <row r="38" spans="1:7" ht="13.5" customHeight="1" x14ac:dyDescent="0.35">
      <c r="A38" s="4"/>
      <c r="B38" s="4"/>
      <c r="C38" s="2"/>
      <c r="D38" s="3"/>
      <c r="E38" s="3"/>
      <c r="F38" s="5" t="str">
        <f>IF(ISBLANK(A38),"",($G$4)+(SUM($D$9:$D38)-(SUM($E$9:$E38))))</f>
        <v/>
      </c>
      <c r="G38" s="2"/>
    </row>
    <row r="39" spans="1:7" s="10" customFormat="1" ht="13.5" customHeight="1" x14ac:dyDescent="0.35">
      <c r="A39" s="4"/>
      <c r="B39" s="4"/>
      <c r="C39" s="2"/>
      <c r="D39" s="3"/>
      <c r="E39" s="3"/>
      <c r="F39" s="5" t="str">
        <f>IF(ISBLANK(A39),"",($G$4)+(SUM($D$9:$D39)-(SUM($E$9:$E39))))</f>
        <v/>
      </c>
      <c r="G39" s="2"/>
    </row>
    <row r="40" spans="1:7" s="10" customFormat="1" ht="13.5" customHeight="1" x14ac:dyDescent="0.35">
      <c r="A40" s="4"/>
      <c r="B40" s="4"/>
      <c r="C40" s="2"/>
      <c r="D40" s="3"/>
      <c r="E40" s="3"/>
      <c r="F40" s="5" t="str">
        <f>IF(ISBLANK(A40),"",($G$4)+(SUM($D$9:$D40)-(SUM($E$9:$E40))))</f>
        <v/>
      </c>
      <c r="G40" s="2"/>
    </row>
    <row r="41" spans="1:7" ht="13.5" customHeight="1" x14ac:dyDescent="0.35">
      <c r="A41" s="4"/>
      <c r="B41" s="4"/>
      <c r="C41" s="2"/>
      <c r="D41" s="3"/>
      <c r="E41" s="3"/>
      <c r="F41" s="5" t="str">
        <f>IF(ISBLANK(A41),"",($G$4)+(SUM($D$9:$D41)-(SUM($E$9:$E41))))</f>
        <v/>
      </c>
      <c r="G41" s="2"/>
    </row>
    <row r="42" spans="1:7" ht="13.5" customHeight="1" x14ac:dyDescent="0.35">
      <c r="A42" s="4"/>
      <c r="B42" s="4"/>
      <c r="C42" s="2"/>
      <c r="D42" s="3"/>
      <c r="E42" s="3"/>
      <c r="F42" s="5" t="str">
        <f>IF(ISBLANK(A42),"",($G$4)+(SUM($D$9:$D42)-(SUM($E$9:$E42))))</f>
        <v/>
      </c>
      <c r="G42" s="2"/>
    </row>
    <row r="43" spans="1:7" x14ac:dyDescent="0.35">
      <c r="A43" s="4"/>
      <c r="B43" s="4"/>
      <c r="C43" s="2"/>
      <c r="D43" s="3"/>
      <c r="E43" s="3"/>
      <c r="F43" s="5" t="str">
        <f>IF(ISBLANK(A43),"",($G$4)+(SUM($D$9:$D43)-(SUM($E$9:$E43))))</f>
        <v/>
      </c>
      <c r="G43" s="2"/>
    </row>
    <row r="44" spans="1:7" x14ac:dyDescent="0.35">
      <c r="A44" s="4"/>
      <c r="B44" s="4"/>
      <c r="C44" s="2"/>
      <c r="D44" s="3"/>
      <c r="E44" s="3"/>
      <c r="F44" s="5" t="str">
        <f>IF(ISBLANK(A44),"",($G$4)+(SUM($D$9:$D44)-(SUM($E$9:$E44))))</f>
        <v/>
      </c>
      <c r="G44" s="2"/>
    </row>
    <row r="45" spans="1:7" x14ac:dyDescent="0.35">
      <c r="A45" s="4"/>
      <c r="B45" s="4"/>
      <c r="C45" s="2"/>
      <c r="D45" s="3"/>
      <c r="E45" s="3"/>
      <c r="F45" s="5" t="str">
        <f>IF(ISBLANK(A45),"",($G$4)+(SUM($D$9:$D45)-(SUM($E$9:$E45))))</f>
        <v/>
      </c>
      <c r="G45" s="2"/>
    </row>
    <row r="46" spans="1:7" x14ac:dyDescent="0.35">
      <c r="A46" s="4"/>
      <c r="B46" s="4"/>
      <c r="C46" s="2"/>
      <c r="D46" s="3"/>
      <c r="E46" s="3"/>
      <c r="F46" s="5" t="str">
        <f>IF(ISBLANK(A46),"",($G$4)+(SUM($D$9:$D46)-(SUM($E$9:$E46))))</f>
        <v/>
      </c>
      <c r="G46" s="2"/>
    </row>
    <row r="47" spans="1:7" x14ac:dyDescent="0.35">
      <c r="A47" s="4"/>
      <c r="B47" s="4"/>
      <c r="C47" s="2"/>
      <c r="D47" s="3"/>
      <c r="E47" s="3"/>
      <c r="F47" s="5" t="str">
        <f>IF(ISBLANK(A47),"",($G$4)+(SUM($D$9:$D47)-(SUM($E$9:$E47))))</f>
        <v/>
      </c>
      <c r="G47" s="2"/>
    </row>
    <row r="48" spans="1:7" x14ac:dyDescent="0.35">
      <c r="A48" s="4"/>
      <c r="B48" s="4"/>
      <c r="C48" s="2"/>
      <c r="D48" s="3"/>
      <c r="E48" s="3"/>
      <c r="F48" s="5" t="str">
        <f>IF(ISBLANK(A48),"",($G$4)+(SUM($D$9:$D48)-(SUM($E$9:$E48))))</f>
        <v/>
      </c>
      <c r="G48" s="2"/>
    </row>
    <row r="49" spans="1:7" x14ac:dyDescent="0.35">
      <c r="A49" s="4"/>
      <c r="B49" s="4"/>
      <c r="C49" s="2"/>
      <c r="D49" s="3"/>
      <c r="E49" s="3"/>
      <c r="F49" s="5" t="str">
        <f>IF(ISBLANK(A49),"",($G$4)+(SUM($D$9:$D49)-(SUM($E$9:$E49))))</f>
        <v/>
      </c>
      <c r="G49" s="2"/>
    </row>
    <row r="50" spans="1:7" x14ac:dyDescent="0.35">
      <c r="A50" s="4"/>
      <c r="B50" s="4"/>
      <c r="C50" s="2"/>
      <c r="D50" s="3"/>
      <c r="E50" s="3"/>
      <c r="F50" s="5" t="str">
        <f>IF(ISBLANK(A50),"",($G$4)+(SUM($D$9:$D50)-(SUM($E$9:$E50))))</f>
        <v/>
      </c>
      <c r="G50" s="2"/>
    </row>
    <row r="51" spans="1:7" x14ac:dyDescent="0.35">
      <c r="A51" s="4"/>
      <c r="B51" s="4"/>
      <c r="C51" s="2"/>
      <c r="D51" s="3"/>
      <c r="E51" s="3"/>
      <c r="F51" s="5" t="str">
        <f>IF(ISBLANK(A51),"",($G$4)+(SUM($D$9:$D51)-(SUM($E$9:$E51))))</f>
        <v/>
      </c>
      <c r="G51" s="2"/>
    </row>
    <row r="52" spans="1:7" x14ac:dyDescent="0.35">
      <c r="A52" s="4"/>
      <c r="B52" s="4"/>
      <c r="C52" s="2"/>
      <c r="D52" s="3"/>
      <c r="E52" s="3"/>
      <c r="F52" s="5" t="str">
        <f>IF(ISBLANK(A52),"",($G$4)+(SUM($D$9:$D52)-(SUM($E$9:$E52))))</f>
        <v/>
      </c>
      <c r="G52" s="2"/>
    </row>
    <row r="53" spans="1:7" x14ac:dyDescent="0.35">
      <c r="A53" s="4"/>
      <c r="B53" s="4"/>
      <c r="C53" s="2"/>
      <c r="D53" s="3"/>
      <c r="E53" s="3"/>
      <c r="F53" s="5" t="str">
        <f>IF(ISBLANK(A53),"",($G$4)+(SUM($D$9:$D53)-(SUM($E$9:$E53))))</f>
        <v/>
      </c>
      <c r="G53" s="2"/>
    </row>
    <row r="54" spans="1:7" x14ac:dyDescent="0.35">
      <c r="A54" s="4"/>
      <c r="B54" s="4"/>
      <c r="C54" s="2"/>
      <c r="D54" s="3"/>
      <c r="E54" s="3"/>
      <c r="F54" s="5" t="str">
        <f>IF(ISBLANK(A54),"",($G$4)+(SUM($D$9:$D54)-(SUM($E$9:$E54))))</f>
        <v/>
      </c>
      <c r="G54" s="2"/>
    </row>
  </sheetData>
  <mergeCells count="1">
    <mergeCell ref="A1:C2"/>
  </mergeCells>
  <phoneticPr fontId="2"/>
  <dataValidations count="1">
    <dataValidation type="list" showInputMessage="1" showErrorMessage="1" sqref="C6">
      <formula1>"普通,当座"</formula1>
    </dataValidation>
  </dataValidations>
  <pageMargins left="0.59055118110236227" right="0.59055118110236227" top="0.59055118110236227" bottom="0.59055118110236227" header="0.19685039370078741" footer="0.19685039370078741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2015-02-05T08:07:04Z</cp:lastPrinted>
  <dcterms:created xsi:type="dcterms:W3CDTF">2015-02-05T02:54:45Z</dcterms:created>
  <dcterms:modified xsi:type="dcterms:W3CDTF">2015-02-24T07:49:41Z</dcterms:modified>
</cp:coreProperties>
</file>